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31 ПИР К НП\КД-153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<sst xmlns="http://schemas.openxmlformats.org/spreadsheetml/2006/main" count="52" uniqueCount="49">
  <si>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</si>
  <si>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</si>
  <si>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</si>
  <si>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</si>
  <si>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</si>
  <si>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</si>
  <si>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</si>
  <si>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</si>
  <si>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</si>
  <si>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</si>
  <si>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</si>
  <si>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</si>
  <si>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</si>
  <si>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</si>
  <si>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</si>
  <si>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</si>
  <si>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</si>
  <si>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</si>
  <si>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</si>
  <si>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</si>
  <si>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</si>
  <si>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</si>
  <si>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</si>
  <si>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</si>
  <si>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</si>
  <si>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</si>
  <si>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</si>
  <si>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</si>
  <si>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</si>
  <si>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</si>
  <si>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</si>
  <si>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</si>
  <si>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</si>
  <si>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</si>
  <si>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</si>
  <si>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</si>
  <si>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</si>
  <si>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</si>
  <si>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</si>
  <si>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</si>
  <si>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</si>
  <si>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</si>
  <si>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41.10.10.000</t>
  </si>
  <si>
    <t>41.1</t>
  </si>
  <si>
    <t>ООО "НОВОГОР-Прикамье"</t>
  </si>
  <si>
    <t xml:space="preserve">Выполнение проектно-изыскательских работ «Реконструкция технологических сооружений насосной станции канализации КНС-5   г. Перми» </t>
  </si>
  <si>
    <t>ТЗ, Смета</t>
  </si>
  <si>
    <t xml:space="preserve">г.Пермь, КНС-5 </t>
  </si>
  <si>
    <t>19 месяцев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</si>
</sst>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6" xfId="0" applyNumberFormat="1" applyFont="1" applyFill="1" applyBorder="1" applyAlignment="1" applyProtection="1">
      <alignment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A11" sqref="A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61" t="s">
        <v>11</v>
      </c>
      <c r="E5" s="61"/>
      <c r="F5" s="61"/>
      <c r="G5" s="61"/>
      <c r="H5" s="61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62" t="s">
        <v>11</v>
      </c>
      <c r="E6" s="62"/>
      <c r="F6" s="62"/>
      <c r="G6" s="62"/>
      <c r="H6" s="62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62" t="s">
        <v>11</v>
      </c>
      <c r="E7" s="62"/>
      <c r="F7" s="62"/>
      <c r="G7" s="62"/>
      <c r="H7" s="62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8" t="s">
        <v>13</v>
      </c>
      <c r="B9" s="58" t="s">
        <v>14</v>
      </c>
      <c r="C9" s="57" t="s">
        <v>15</v>
      </c>
      <c r="D9" s="57" t="s">
        <v>16</v>
      </c>
      <c r="E9" s="57" t="s">
        <v>17</v>
      </c>
      <c r="F9" s="57" t="s">
        <v>0</v>
      </c>
      <c r="G9" s="57" t="s">
        <v>1</v>
      </c>
      <c r="H9" s="57" t="s">
        <v>18</v>
      </c>
      <c r="I9" s="57" t="s">
        <v>3</v>
      </c>
      <c r="J9" s="57" t="s">
        <v>19</v>
      </c>
      <c r="K9" s="55" t="s">
        <v>12</v>
      </c>
      <c r="L9" s="60" t="s">
        <v>29</v>
      </c>
      <c r="M9" s="60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9"/>
      <c r="B10" s="59"/>
      <c r="C10" s="56"/>
      <c r="D10" s="56"/>
      <c r="E10" s="63"/>
      <c r="F10" s="56"/>
      <c r="G10" s="56"/>
      <c r="H10" s="56"/>
      <c r="I10" s="56"/>
      <c r="J10" s="56"/>
      <c r="K10" s="56"/>
      <c r="L10" s="56"/>
      <c r="M10" s="56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99.75" customHeight="1">
      <c r="A11" s="39">
        <v>1</v>
      </c>
      <c r="B11" s="47">
        <v>1</v>
      </c>
      <c r="C11" s="41" t="s">
        <v>42</v>
      </c>
      <c r="D11" s="41" t="s">
        <v>43</v>
      </c>
      <c r="E11" s="35" t="s">
        <v>45</v>
      </c>
      <c r="F11" s="36" t="s">
        <v>46</v>
      </c>
      <c r="G11" s="34" t="s">
        <v>44</v>
      </c>
      <c r="H11" s="34" t="s">
        <v>47</v>
      </c>
      <c r="I11" s="37" t="s">
        <v>40</v>
      </c>
      <c r="J11" s="40">
        <v>1</v>
      </c>
      <c r="K11" s="36" t="s">
        <v>48</v>
      </c>
      <c r="L11" s="38">
        <v>18000771.300000001</v>
      </c>
      <c r="M11" s="38">
        <f>L11*J11</f>
        <v>18000771.300000001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18000771.300000001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48" t="s">
        <v>32</v>
      </c>
      <c r="B16" s="49"/>
      <c r="C16" s="50"/>
      <c r="D16" s="51" t="s">
        <v>37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3" ht="23.25">
      <c r="A17" s="48" t="s">
        <v>6</v>
      </c>
      <c r="B17" s="49"/>
      <c r="C17" s="50"/>
      <c r="D17" s="51" t="s">
        <v>39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52"/>
      <c r="D19" s="52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D5:H5"/>
    <mergeCell ref="D6:H6"/>
    <mergeCell ref="D7:H7"/>
    <mergeCell ref="D9:D10"/>
    <mergeCell ref="E9:E10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A17:C17"/>
    <mergeCell ref="D17:W17"/>
    <mergeCell ref="C19:D19"/>
    <mergeCell ref="A16:C16"/>
    <mergeCell ref="D16:W16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2023-12-18T08:43:04Z</dcterms:modified>
</cp:coreProperties>
</file>